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G:\Shared drives\Opera Public Reporting\2021\Q1\"/>
    </mc:Choice>
  </mc:AlternateContent>
  <xr:revisionPtr revIDLastSave="0" documentId="13_ncr:1_{8660A5FD-D005-4E02-AC75-35E60749EC31}" xr6:coauthVersionLast="46" xr6:coauthVersionMax="46" xr10:uidLastSave="{00000000-0000-0000-0000-000000000000}"/>
  <bookViews>
    <workbookView xWindow="-108" yWindow="-108" windowWidth="23256" windowHeight="12576" xr2:uid="{00000000-000D-0000-FFFF-FFFF00000000}"/>
  </bookViews>
  <sheets>
    <sheet name="Nanobank" sheetId="1" r:id="rId1"/>
  </sheets>
  <definedNames>
    <definedName name="_1级科目">#REF!</definedName>
    <definedName name="_aa1">#REF!</definedName>
    <definedName name="_bfa2">#REF!</definedName>
    <definedName name="A">#REF!</definedName>
    <definedName name="advother">#REF!</definedName>
    <definedName name="bfa">#REF!</definedName>
    <definedName name="ColumnTitle1">#REF!</definedName>
    <definedName name="D">#REF!</definedName>
    <definedName name="delete">#REF!</definedName>
    <definedName name="End_Bal">#REF!</definedName>
    <definedName name="Eq">#REF!</definedName>
    <definedName name="ExtraPayments">#REF!</definedName>
    <definedName name="Input_NOK_Currency_Date_Concatenation">#REF!</definedName>
    <definedName name="Input_NOK_Midpoint">#REF!</definedName>
    <definedName name="Input_NOK_Month_Currency_Concatenation">#REF!</definedName>
    <definedName name="Input_USD_Currency_Date_Concatenation">#REF!</definedName>
    <definedName name="Input_USD_Midpoint">#REF!</definedName>
    <definedName name="Input_USD_Month_Currency_Concatenation">#REF!</definedName>
    <definedName name="InterestRate">#REF!</definedName>
    <definedName name="LastCol">#REF!</definedName>
    <definedName name="LastRow">#REF!</definedName>
    <definedName name="LenderName">#REF!</definedName>
    <definedName name="LoanAmount">#REF!</definedName>
    <definedName name="LoanIsGood">#REF!</definedName>
    <definedName name="LoanPeriod">#REF!</definedName>
    <definedName name="LoanStartDate">#REF!</definedName>
    <definedName name="NOK_WIP_Average">#REF!</definedName>
    <definedName name="NOK_WIP_Month_End">#REF!</definedName>
    <definedName name="PaymentsPerYear">#REF!</definedName>
    <definedName name="PrintArea_SET">#REF!</definedName>
    <definedName name="Project_Details_Currency_Vlookup_5_Project_Number">#REF!</definedName>
    <definedName name="Project_Details_Customer_Type_Vlookup_6_Project_Number">#REF!</definedName>
    <definedName name="Project_Details_Department_Number_Vlookup_8_Project_Number">#REF!</definedName>
    <definedName name="Project_Details_Invoice_Responsible_14_Vlookup">#REF!</definedName>
    <definedName name="Project_Details_Sales_Region_Vlookup_7_Project_Number">#REF!</definedName>
    <definedName name="Ref_1">#REF!</definedName>
    <definedName name="Ref_2">#REF!</definedName>
    <definedName name="Ref_3">#REF!</definedName>
    <definedName name="rent">#REF!</definedName>
    <definedName name="reverje">#REF!</definedName>
    <definedName name="RowTitleRegion1..E9">#REF!</definedName>
    <definedName name="RowTitleRegion2..I7">#REF!</definedName>
    <definedName name="RowTitleRegion3..E9">#REF!</definedName>
    <definedName name="RowTitleRegion4..H9">#REF!</definedName>
    <definedName name="RRRR">#REF!</definedName>
    <definedName name="SAP_ByDesign_I0002CUR_CONV">#REF!</definedName>
    <definedName name="SAP_ByDesign_I0002PAR_0BYD_P_CURDATE">#REF!</definedName>
    <definedName name="SAP_ByDesign_I0002PAR_0BYD_P_TARCUR">#REF!</definedName>
    <definedName name="SAP_ByDesign_I0002PAR_PARA_CLOSESTEP">#REF!</definedName>
    <definedName name="SAP_ByDesign_I0002PAR_PARA_COMPANY">#REF!</definedName>
    <definedName name="SAP_ByDesign_I0002PAR_PARA_GLACCT">#REF!</definedName>
    <definedName name="SAP_ByDesign_I0002PAR_PARA_GLEXCLITEM">#REF!</definedName>
    <definedName name="SAP_ByDesign_I0002PAR_PARA_JOURNAL_ENTRY_ID">#REF!</definedName>
    <definedName name="SAP_ByDesign_I0002PAR_PARA_JOURNAL_ENTRY_TYPE">#REF!</definedName>
    <definedName name="SAP_ByDesign_I0002PAR_PARA_POSTDAT">#REF!</definedName>
    <definedName name="SAP_ByDesign_I0002PAR_PARA_PROFITCENTER">#REF!</definedName>
    <definedName name="SAP_ByDesign_I0002PAR_PARA_PROFITCENTER_HIER">#REF!</definedName>
    <definedName name="SAP_ByDesign_I0002PAR_PARA_SEGMENT">#REF!</definedName>
    <definedName name="SAP_ByDesign_I0002PAR_PARA_SETOFBKS">#REF!</definedName>
    <definedName name="SAP_ByDesign_I0002SYS_LR">#REF!</definedName>
    <definedName name="SAP_ByDesign_I0002TIME_LR">#REF!</definedName>
    <definedName name="SAP_ByDesign_I0009PAR_0BYD_P_CURDATE">#REF!</definedName>
    <definedName name="SAP_ByDesign_I0009PAR_0BYD_P_TARCUR">#REF!</definedName>
    <definedName name="SAP_ByDesign_I0009PAR_PARA_CLOSESTEP">#REF!</definedName>
    <definedName name="SAP_ByDesign_I0009PAR_PARA_GLACCT">#REF!</definedName>
    <definedName name="SAP_ByDesign_I0009PAR_PARA_GLEXCLITEM">#REF!</definedName>
    <definedName name="SAP_ByDesign_I0009PAR_PARA_JOURNAL_ENTRY_ID">#REF!</definedName>
    <definedName name="SAP_ByDesign_I0009PAR_PARA_JOURNAL_ENTRY_TYPE">#REF!</definedName>
    <definedName name="SAP_ByDesign_I0009PAR_PARA_PROFITCENTER">#REF!</definedName>
    <definedName name="SAP_ByDesign_I0009PAR_PARA_PROFITCENTER_HIER">#REF!</definedName>
    <definedName name="SAP_ByDesign_I0009PAR_PARA_SEGMENT">#REF!</definedName>
    <definedName name="SAP_ByDesign_L0002AC">#REF!</definedName>
    <definedName name="SAP_ByDesign_L0002CUR_CONV">#REF!</definedName>
    <definedName name="SAP_ByDesign_L0002INFO_">#REF!</definedName>
    <definedName name="SAP_ByDesign_L0002PAR_0BYD_P_CURDATE">#REF!</definedName>
    <definedName name="SAP_ByDesign_L0002PAR_0BYD_P_TARCUR">#REF!</definedName>
    <definedName name="SAP_ByDesign_L0002PAR_PARA_CLOSESTEP">#REF!</definedName>
    <definedName name="SAP_ByDesign_L0002PAR_PARA_COMPANY">#REF!</definedName>
    <definedName name="SAP_ByDesign_L0002PAR_PARA_GLACCT">#REF!</definedName>
    <definedName name="SAP_ByDesign_L0002PAR_PARA_GLEXCLITEM">#REF!</definedName>
    <definedName name="SAP_ByDesign_L0002PAR_PARA_JOURNAL_ENTRY_ID">#REF!</definedName>
    <definedName name="SAP_ByDesign_L0002PAR_PARA_JOURNAL_ENTRY_TYPE">#REF!</definedName>
    <definedName name="SAP_ByDesign_L0002PAR_PARA_POSTDAT">#REF!</definedName>
    <definedName name="SAP_ByDesign_L0002PAR_PARA_PROFITCENTER">#REF!</definedName>
    <definedName name="SAP_ByDesign_L0002PAR_PARA_PROFITCENTER_HIER">#REF!</definedName>
    <definedName name="SAP_ByDesign_L0002PAR_PARA_SEGMENT">#REF!</definedName>
    <definedName name="SAP_ByDesign_L0002PAR_PARA_SETOFBKS">#REF!</definedName>
    <definedName name="SAP_ByDesign_L0002SYS_LR">#REF!</definedName>
    <definedName name="SAP_ByDesign_L0002TIME_LR">#REF!</definedName>
    <definedName name="SAP_ByDesign_L0009AC">#REF!</definedName>
    <definedName name="SAP_ByDesign_L0009INFO_">#REF!</definedName>
    <definedName name="SAP_ByDesign_L0009PAR_0BYD_P_CURDATE">#REF!</definedName>
    <definedName name="SAP_ByDesign_L0009PAR_0BYD_P_TARCUR">#REF!</definedName>
    <definedName name="SAP_ByDesign_L0009PAR_PARA_CLOSESTEP">#REF!</definedName>
    <definedName name="SAP_ByDesign_L0009PAR_PARA_GLACCT">#REF!</definedName>
    <definedName name="SAP_ByDesign_L0009PAR_PARA_GLEXCLITEM">#REF!</definedName>
    <definedName name="SAP_ByDesign_L0009PAR_PARA_JOURNAL_ENTRY_ID">#REF!</definedName>
    <definedName name="SAP_ByDesign_L0009PAR_PARA_JOURNAL_ENTRY_TYPE">#REF!</definedName>
    <definedName name="SAP_ByDesign_L0009PAR_PARA_PROFITCENTER">#REF!</definedName>
    <definedName name="SAP_ByDesign_L0009PAR_PARA_PROFITCENTER_HIER">#REF!</definedName>
    <definedName name="SAP_ByDesign_L0009PAR_PARA_SEGMENT">#REF!</definedName>
    <definedName name="SAP_ByDesign_R0002">#REF!</definedName>
    <definedName name="SAP_ByDesign_R0003">#REF!</definedName>
    <definedName name="SAP_ByDesign_R0004">#REF!</definedName>
    <definedName name="SAP_ByDesign_R0007">#REF!</definedName>
    <definedName name="SAP_ByDesign_R0008">#REF!</definedName>
    <definedName name="SAP_ByDesign_R0010">#REF!</definedName>
    <definedName name="SAP_ByDesign_T0002AC">#REF!</definedName>
    <definedName name="SAP_ByDesign_T0002INFO_">#REF!</definedName>
    <definedName name="SAP_ByDesign_T0002PAR_0BYD_P_CURDATE">#REF!</definedName>
    <definedName name="SAP_ByDesign_T0002PAR_0BYD_P_TARCUR">#REF!</definedName>
    <definedName name="SAP_ByDesign_T0002PAR_PARA_CLOSESTEP">#REF!</definedName>
    <definedName name="SAP_ByDesign_T0002PAR_PARA_COMPANY">#REF!</definedName>
    <definedName name="SAP_ByDesign_T0002PAR_PARA_GLACCT">#REF!</definedName>
    <definedName name="SAP_ByDesign_T0002PAR_PARA_GLEXCLITEM">#REF!</definedName>
    <definedName name="SAP_ByDesign_T0002PAR_PARA_JOURNAL_ENTRY_ID">#REF!</definedName>
    <definedName name="SAP_ByDesign_T0002PAR_PARA_JOURNAL_ENTRY_TYPE">#REF!</definedName>
    <definedName name="SAP_ByDesign_T0002PAR_PARA_POSTDAT">#REF!</definedName>
    <definedName name="SAP_ByDesign_T0002PAR_PARA_PROFITCENTER">#REF!</definedName>
    <definedName name="SAP_ByDesign_T0002PAR_PARA_PROFITCENTER_HIER">#REF!</definedName>
    <definedName name="SAP_ByDesign_T0002PAR_PARA_SEGMENT">#REF!</definedName>
    <definedName name="SAP_ByDesign_T0002PAR_PARA_SETOFBKS">#REF!</definedName>
    <definedName name="SAP_ByDesign_T0002RP_TITLE">#REF!</definedName>
    <definedName name="SAP_ByDesign_T0003RP_TITLE">#REF!</definedName>
    <definedName name="SAP_ByDesign_T0004RP_TITLE">#REF!</definedName>
    <definedName name="SAP_ByDesign_T0006RP_TITLE">#REF!</definedName>
    <definedName name="SAP_ByDesign_T0007RP_TITLE">#REF!</definedName>
    <definedName name="SAP_ByDesign_T0008RP_TITLE">#REF!</definedName>
    <definedName name="SAP_ByDesign_T0009AC">#REF!</definedName>
    <definedName name="SAP_ByDesign_T0009INFO_">#REF!</definedName>
    <definedName name="SAP_ByDesign_T0009PAR_0BYD_P_CURDATE">#REF!</definedName>
    <definedName name="SAP_ByDesign_T0009PAR_0BYD_P_TARCUR">#REF!</definedName>
    <definedName name="SAP_ByDesign_T0009PAR_PARA_CLOSESTEP">#REF!</definedName>
    <definedName name="SAP_ByDesign_T0009PAR_PARA_GLACCT">#REF!</definedName>
    <definedName name="SAP_ByDesign_T0009PAR_PARA_GLEXCLITEM">#REF!</definedName>
    <definedName name="SAP_ByDesign_T0009PAR_PARA_JOURNAL_ENTRY_ID">#REF!</definedName>
    <definedName name="SAP_ByDesign_T0009PAR_PARA_JOURNAL_ENTRY_TYPE">#REF!</definedName>
    <definedName name="SAP_ByDesign_T0009PAR_PARA_PROFITCENTER">#REF!</definedName>
    <definedName name="SAP_ByDesign_T0009PAR_PARA_PROFITCENTER_HIER">#REF!</definedName>
    <definedName name="SAP_ByDesign_T0009PAR_PARA_SEGMENT">#REF!</definedName>
    <definedName name="SAP_ByDesign_T0010RP_TITLE">#REF!</definedName>
    <definedName name="ScheduledNumberOfPayments">#REF!</definedName>
    <definedName name="ScheduledPayment">#REF!</definedName>
    <definedName name="test">#REF!</definedName>
    <definedName name="TextRefCopy2">#REF!</definedName>
    <definedName name="TotalEarlyPayments">#REF!</definedName>
    <definedName name="TotalInterest">#REF!</definedName>
    <definedName name="UFPrn20201021160937">#REF!</definedName>
    <definedName name="USD_WIP_Average">#REF!</definedName>
    <definedName name="USD_WIP_Month_End">#REF!</definedName>
    <definedName name="wrn.">#REF!</definedName>
    <definedName name="wrn.Aging._.and._.Trend._.Analysis.">#REF!</definedName>
    <definedName name="XDO_?ACCOUNT?">#REF!</definedName>
    <definedName name="XDO_?APP_AMT?">#REF!</definedName>
    <definedName name="XDO_?APP_AMT_ENT_CURR?">#REF!</definedName>
    <definedName name="XDO_?AS_OF_DATE?">#REF!</definedName>
    <definedName name="XDO_?BALANCING_SEGMENT_DESC?">#REF!</definedName>
    <definedName name="XDO_?BEGIN_BAL?">#REF!</definedName>
    <definedName name="XDO_?BEGIN_BAL_ENT_CURR?">#REF!</definedName>
    <definedName name="XDO_?CURRENCY_CODE?">#REF!</definedName>
    <definedName name="XDO_?DUE_DATE?">#REF!</definedName>
    <definedName name="XDO_?END_BAL?">#REF!</definedName>
    <definedName name="XDO_?END_BAL_ENT_CURR?">#REF!</definedName>
    <definedName name="XDO_?JOURNAL_SOURCE?">#REF!</definedName>
    <definedName name="XDO_?LEDGER_NAME?">#REF!</definedName>
    <definedName name="XDO_?OU_NAME?">#REF!</definedName>
    <definedName name="XDO_?P_PERIOD?">#REF!</definedName>
    <definedName name="XDO_?REPORT_DEFINITION?">#REF!</definedName>
    <definedName name="XDO_?SEGMENT1?">#REF!</definedName>
    <definedName name="XDO_?SOURCE_TRX_CURR?">#REF!</definedName>
    <definedName name="XDO_?SOURCE_TRX_GL_DATE?">#REF!</definedName>
    <definedName name="XDO_?SOURCE_TRX_NUMBER?">#REF!</definedName>
    <definedName name="XDO_?SOURCE_TRX_TYPE?">#REF!</definedName>
    <definedName name="XDO_?SRC_ACCTD_UNROUNDED_ORIG_AMT?">#REF!</definedName>
    <definedName name="XDO_?SRC_ACCTD_UNROUNDED_REM_AMT?">#REF!</definedName>
    <definedName name="XDO_?SRC_ENTERED_UNROUNDED_ORIG_AMT?">#REF!</definedName>
    <definedName name="XDO_?SRC_ENTERED_UNROUNDED_REM_AMT?">#REF!</definedName>
    <definedName name="XDO_?THIRD_PARTY_NAME?">#REF!</definedName>
    <definedName name="XDO_?USER_TRX_IDENTIFIER_VALUE_7?">#REF!</definedName>
    <definedName name="XDO_?USER_TRX_IDENTIFIER_VALUE_9?">#REF!</definedName>
    <definedName name="XDO_?VENDOR_NAME?">#REF!</definedName>
    <definedName name="XDO_GROUP_?G_TRANSACTION?">#REF!</definedName>
    <definedName name="XDO_GROUP_?Q_DETAILS?">#REF!</definedName>
    <definedName name="XREF_COLUMN_1">#REF!</definedName>
    <definedName name="XREF_COLUMN_2">#REF!</definedName>
    <definedName name="XREF_COLUMN_3">#REF!</definedName>
    <definedName name="XRefActiveRow">#REF!</definedName>
    <definedName name="XRefCopy1">#REF!</definedName>
    <definedName name="XRefCopy1Row">#REF!</definedName>
    <definedName name="XRefCopy2">#REF!</definedName>
    <definedName name="XRefCopy2Row">#REF!</definedName>
    <definedName name="XRefCopy3">#REF!</definedName>
    <definedName name="XRefCopy3Row">#REF!</definedName>
    <definedName name="XRefCopy4">#REF!</definedName>
    <definedName name="XRefCopy4Row">#REF!</definedName>
    <definedName name="XRefCopy6">#REF!</definedName>
    <definedName name="XRefCopy6Row">#REF!</definedName>
    <definedName name="XRefCopy7">#REF!</definedName>
    <definedName name="XRefCopy7Row">#REF!</definedName>
    <definedName name="XRefPaste1">#REF!</definedName>
    <definedName name="XRefPaste1Row">#REF!</definedName>
    <definedName name="XRefPaste3">#REF!</definedName>
    <definedName name="XRefPaste3Row">#REF!</definedName>
    <definedName name="zzzzzzzzzzz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iWXPt6Njo6ON5ER+PsZByMJ3rymw=="/>
    </ext>
  </extLst>
</workbook>
</file>

<file path=xl/calcChain.xml><?xml version="1.0" encoding="utf-8"?>
<calcChain xmlns="http://schemas.openxmlformats.org/spreadsheetml/2006/main">
  <c r="G44" i="1" l="1"/>
  <c r="G42" i="1"/>
</calcChain>
</file>

<file path=xl/sharedStrings.xml><?xml version="1.0" encoding="utf-8"?>
<sst xmlns="http://schemas.openxmlformats.org/spreadsheetml/2006/main" count="39" uniqueCount="36">
  <si>
    <t>Nanobank financial results and history (incl pro forma)</t>
  </si>
  <si>
    <t>$ thousand</t>
  </si>
  <si>
    <t>Q1'19</t>
  </si>
  <si>
    <t>Q2'19</t>
  </si>
  <si>
    <t>Q3'19</t>
  </si>
  <si>
    <t>Q4'19</t>
  </si>
  <si>
    <t>Q1'20</t>
  </si>
  <si>
    <t>Q2'20</t>
  </si>
  <si>
    <t>Q3'20</t>
  </si>
  <si>
    <t>Q4'20</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</si>
  <si>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</si>
  <si>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</si>
  <si>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</si>
  <si>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</si>
  <si>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</si>
  <si>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</si>
  <si>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</si>
  <si>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</si>
  <si>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</si>
  <si>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</si>
  <si>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</si>
  <si>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</si>
  <si>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</si>
  <si>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</si>
  <si>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</si>
  <si>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</si>
  <si>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</si>
  <si>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</si>
  <si>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Finance income</t>
  </si>
  <si>
    <t>Finance expense</t>
  </si>
  <si>
    <t>Net foreign exchange gain (loss)</t>
  </si>
  <si>
    <t>Net income (loss) before income taxes</t>
  </si>
  <si>
    <t>Income tax (expense) benefit</t>
  </si>
  <si>
    <t>Net income (loss)</t>
  </si>
  <si>
    <t>Q1'21</t>
  </si>
  <si>
    <t>The below table presents a pro-forma view of Nanobank’s financial results by quarter since Q1'2019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</si>
</sst>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Arial"/>
    </font>
    <font>
      <b/>
      <sz val="11"/>
      <color rgb="FF3F3F3F"/>
      <name val="Calibri"/>
    </font>
    <font>
      <sz val="11"/>
      <color theme="1"/>
      <name val="Calibri"/>
    </font>
    <font>
      <sz val="11"/>
      <color rgb="FF3F3F3F"/>
      <name val="Calibri"/>
    </font>
    <font>
      <i/>
      <sz val="11"/>
      <color rgb="FF3F3F3F"/>
      <name val="Calibri"/>
    </font>
    <font>
      <sz val="11"/>
      <color rgb="FFFF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8">
    <xf numFmtId="0" fontId="0" fillId="0" borderId="0" xfId="0" applyFont="1" applyAlignment="1"/>
    <xf numFmtId="0" fontId="1" fillId="0" borderId="0" xfId="0" applyFont="1"/>
    <xf numFmtId="0" fontId="2" fillId="0" borderId="0" xfId="0" applyFont="1"/>
    <xf numFmtId="0" fontId="3" fillId="0" borderId="0" xfId="0" applyFont="1"/>
    <xf numFmtId="0" fontId="1" fillId="0" borderId="1" xfId="0" applyFont="1" applyBorder="1"/>
    <xf numFmtId="0" fontId="1" fillId="0" borderId="1" xfId="0" applyFont="1" applyBorder="1" applyAlignment="1">
      <alignment horizontal="right"/>
    </xf>
    <xf numFmtId="3" fontId="3" fillId="0" borderId="0" xfId="0" applyNumberFormat="1" applyFont="1"/>
    <xf numFmtId="3" fontId="1" fillId="0" borderId="0" xfId="0" applyNumberFormat="1" applyFont="1"/>
    <xf numFmtId="0" fontId="3" fillId="0" borderId="1" xfId="0" applyFont="1" applyBorder="1"/>
    <xf numFmtId="3" fontId="3" fillId="0" borderId="1" xfId="0" applyNumberFormat="1" applyFont="1" applyBorder="1"/>
    <xf numFmtId="3" fontId="4" fillId="0" borderId="0" xfId="0" applyNumberFormat="1" applyFont="1"/>
    <xf numFmtId="9" fontId="4" fillId="0" borderId="0" xfId="0" applyNumberFormat="1" applyFont="1"/>
    <xf numFmtId="3" fontId="1" fillId="0" borderId="0" xfId="0" applyNumberFormat="1" applyFont="1" applyAlignment="1">
      <alignment vertical="center"/>
    </xf>
    <xf numFmtId="164" fontId="2" fillId="0" borderId="0" xfId="0" applyNumberFormat="1" applyFont="1"/>
    <xf numFmtId="0" fontId="5" fillId="0" borderId="0" xfId="0" applyFont="1"/>
    <xf numFmtId="164" fontId="5" fillId="0" borderId="0" xfId="0" applyNumberFormat="1" applyFont="1"/>
    <xf numFmtId="0" fontId="3" fillId="0" borderId="0" xfId="0" applyFont="1" applyAlignment="1">
      <alignment horizontal="left" vertical="top"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552450</xdr:colOff>
      <xdr:row>2</xdr:row>
      <xdr:rowOff>219075</xdr:rowOff>
    </xdr:from>
    <xdr:ext cx="2447925"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1000"/>
  <sheetViews>
    <sheetView showGridLines="0" tabSelected="1" zoomScale="80" zoomScaleNormal="80" workbookViewId="0"/>
  </sheetViews>
  <sheetFormatPr defaultColWidth="12.59765625" defaultRowHeight="15" customHeight="1" x14ac:dyDescent="0.25"/>
  <cols>
    <col min="1" max="1" width="7.69921875" customWidth="1"/>
    <col min="2" max="2" width="3.3984375" customWidth="1"/>
    <col min="3" max="3" width="45.59765625" customWidth="1"/>
    <col min="4" max="4" width="8.19921875" customWidth="1"/>
    <col min="5" max="5" width="8.59765625" customWidth="1"/>
    <col min="6" max="6" width="8.19921875" customWidth="1"/>
    <col min="7" max="8" width="8.59765625" customWidth="1"/>
    <col min="9" max="10" width="8.19921875" customWidth="1"/>
    <col min="11" max="11" width="8" customWidth="1"/>
    <col min="12" max="26" width="7.69921875" customWidth="1"/>
  </cols>
  <sheetData>
    <row r="2" spans="1:26" ht="14.4" x14ac:dyDescent="0.3">
      <c r="B2" s="1" t="s">
        <v>0</v>
      </c>
      <c r="C2" s="2"/>
      <c r="D2" s="2"/>
      <c r="E2" s="2"/>
      <c r="F2" s="2"/>
      <c r="G2" s="2"/>
      <c r="H2" s="2"/>
      <c r="I2" s="2"/>
      <c r="J2" s="2"/>
    </row>
    <row r="3" spans="1:26" ht="33" customHeight="1" x14ac:dyDescent="0.3">
      <c r="A3" s="2"/>
      <c r="B3" s="1"/>
      <c r="C3" s="2"/>
      <c r="D3" s="2"/>
      <c r="E3" s="2"/>
      <c r="F3" s="2"/>
      <c r="G3" s="2"/>
      <c r="H3" s="2"/>
      <c r="I3" s="2"/>
      <c r="J3" s="2"/>
      <c r="K3" s="2"/>
      <c r="L3" s="2"/>
      <c r="M3" s="2"/>
      <c r="N3" s="2"/>
      <c r="O3" s="2"/>
      <c r="P3" s="2"/>
      <c r="Q3" s="2"/>
      <c r="R3" s="2"/>
      <c r="S3" s="2"/>
      <c r="T3" s="2"/>
      <c r="U3" s="2"/>
      <c r="V3" s="2"/>
      <c r="W3" s="2"/>
      <c r="X3" s="2"/>
      <c r="Y3" s="2"/>
      <c r="Z3" s="2"/>
    </row>
    <row r="4" spans="1:26" ht="33" customHeight="1" x14ac:dyDescent="0.3">
      <c r="A4" s="2"/>
      <c r="B4" s="1"/>
      <c r="C4" s="2"/>
      <c r="D4" s="2"/>
      <c r="E4" s="2"/>
      <c r="F4" s="2"/>
      <c r="G4" s="2"/>
      <c r="H4" s="2"/>
      <c r="I4" s="2"/>
      <c r="J4" s="2"/>
      <c r="K4" s="2"/>
      <c r="L4" s="2"/>
      <c r="M4" s="2"/>
      <c r="N4" s="2"/>
      <c r="O4" s="2"/>
      <c r="P4" s="2"/>
      <c r="Q4" s="2"/>
      <c r="R4" s="2"/>
      <c r="S4" s="2"/>
      <c r="T4" s="2"/>
      <c r="U4" s="2"/>
      <c r="V4" s="2"/>
      <c r="W4" s="2"/>
      <c r="X4" s="2"/>
      <c r="Y4" s="2"/>
      <c r="Z4" s="2"/>
    </row>
    <row r="5" spans="1:26" ht="33" customHeight="1" x14ac:dyDescent="0.25"/>
    <row r="6" spans="1:26" ht="14.4" x14ac:dyDescent="0.3">
      <c r="B6" s="16" t="s">
        <v>35</v>
      </c>
      <c r="C6" s="17"/>
      <c r="D6" s="17"/>
      <c r="E6" s="17"/>
      <c r="F6" s="17"/>
      <c r="G6" s="17"/>
      <c r="H6" s="17"/>
      <c r="I6" s="2"/>
      <c r="J6" s="2"/>
    </row>
    <row r="7" spans="1:26" ht="153" customHeight="1" x14ac:dyDescent="0.3">
      <c r="B7" s="17"/>
      <c r="C7" s="17"/>
      <c r="D7" s="17"/>
      <c r="E7" s="17"/>
      <c r="F7" s="17"/>
      <c r="G7" s="17"/>
      <c r="H7" s="17"/>
      <c r="I7" s="2"/>
      <c r="J7" s="2"/>
    </row>
    <row r="8" spans="1:26" ht="14.4" x14ac:dyDescent="0.3">
      <c r="B8" s="1"/>
      <c r="C8" s="3"/>
      <c r="D8" s="3"/>
      <c r="E8" s="3"/>
      <c r="F8" s="3"/>
      <c r="G8" s="3"/>
      <c r="H8" s="3"/>
      <c r="I8" s="3"/>
      <c r="J8" s="3"/>
    </row>
    <row r="9" spans="1:26" ht="14.4" x14ac:dyDescent="0.3">
      <c r="B9" s="4" t="s">
        <v>1</v>
      </c>
      <c r="C9" s="4"/>
      <c r="D9" s="5" t="s">
        <v>2</v>
      </c>
      <c r="E9" s="5" t="s">
        <v>3</v>
      </c>
      <c r="F9" s="5" t="s">
        <v>4</v>
      </c>
      <c r="G9" s="5" t="s">
        <v>5</v>
      </c>
      <c r="H9" s="5" t="s">
        <v>6</v>
      </c>
      <c r="I9" s="5" t="s">
        <v>7</v>
      </c>
      <c r="J9" s="5" t="s">
        <v>8</v>
      </c>
      <c r="K9" s="5" t="s">
        <v>9</v>
      </c>
      <c r="L9" s="5" t="s">
        <v>34</v>
      </c>
    </row>
    <row r="10" spans="1:26" ht="14.4" x14ac:dyDescent="0.3">
      <c r="B10" s="3"/>
      <c r="C10" s="3"/>
      <c r="D10" s="6"/>
      <c r="E10" s="3"/>
      <c r="F10" s="3"/>
      <c r="G10" s="3"/>
      <c r="H10" s="3"/>
      <c r="I10" s="3"/>
      <c r="J10" s="3"/>
      <c r="K10" s="3"/>
      <c r="L10" s="3"/>
    </row>
    <row r="11" spans="1:26" ht="14.4" x14ac:dyDescent="0.3">
      <c r="B11" s="1" t="s">
        <v>10</v>
      </c>
      <c r="C11" s="3"/>
      <c r="D11" s="7">
        <v>21695</v>
      </c>
      <c r="E11" s="7">
        <v>32234</v>
      </c>
      <c r="F11" s="7">
        <v>60125</v>
      </c>
      <c r="G11" s="7">
        <v>92027</v>
      </c>
      <c r="H11" s="7">
        <v>117681</v>
      </c>
      <c r="I11" s="7">
        <v>18632</v>
      </c>
      <c r="J11" s="7">
        <v>34914</v>
      </c>
      <c r="K11" s="7">
        <v>45989</v>
      </c>
      <c r="L11" s="7">
        <v>50274</v>
      </c>
      <c r="M11" s="2"/>
      <c r="N11" s="2"/>
    </row>
    <row r="12" spans="1:26" ht="14.4" x14ac:dyDescent="0.3">
      <c r="B12" s="3"/>
      <c r="C12" s="3"/>
      <c r="D12" s="6"/>
      <c r="E12" s="6"/>
      <c r="F12" s="6"/>
      <c r="G12" s="6"/>
      <c r="H12" s="6"/>
      <c r="I12" s="6"/>
      <c r="J12" s="6"/>
      <c r="K12" s="6"/>
      <c r="L12" s="6"/>
      <c r="M12" s="2"/>
      <c r="N12" s="2"/>
    </row>
    <row r="13" spans="1:26" ht="14.4" x14ac:dyDescent="0.3">
      <c r="B13" s="7" t="s">
        <v>11</v>
      </c>
      <c r="C13" s="3"/>
      <c r="D13" s="6"/>
      <c r="E13" s="6"/>
      <c r="F13" s="6"/>
      <c r="G13" s="6"/>
      <c r="H13" s="6"/>
      <c r="I13" s="6"/>
      <c r="J13" s="6"/>
      <c r="K13" s="6"/>
      <c r="L13" s="6"/>
      <c r="M13" s="2"/>
      <c r="N13" s="2"/>
    </row>
    <row r="14" spans="1:26" ht="14.4" x14ac:dyDescent="0.3">
      <c r="B14" s="3"/>
      <c r="C14" s="6" t="s">
        <v>12</v>
      </c>
      <c r="D14" s="6">
        <v>-2061</v>
      </c>
      <c r="E14" s="6">
        <v>-2540</v>
      </c>
      <c r="F14" s="6">
        <v>-4274</v>
      </c>
      <c r="G14" s="6">
        <v>-9482</v>
      </c>
      <c r="H14" s="6">
        <v>-8991</v>
      </c>
      <c r="I14" s="6">
        <v>-6920</v>
      </c>
      <c r="J14" s="6">
        <v>-5959</v>
      </c>
      <c r="K14" s="6">
        <v>-7228</v>
      </c>
      <c r="L14" s="6">
        <v>-8986</v>
      </c>
      <c r="M14" s="2"/>
      <c r="N14" s="2"/>
    </row>
    <row r="15" spans="1:26" ht="14.4" x14ac:dyDescent="0.3">
      <c r="B15" s="3"/>
      <c r="C15" s="6" t="s">
        <v>13</v>
      </c>
      <c r="D15" s="6">
        <v>-1870</v>
      </c>
      <c r="E15" s="6">
        <v>-3117</v>
      </c>
      <c r="F15" s="6">
        <v>-3278</v>
      </c>
      <c r="G15" s="6">
        <v>-1439</v>
      </c>
      <c r="H15" s="6">
        <v>-3999</v>
      </c>
      <c r="I15" s="6">
        <v>-2340</v>
      </c>
      <c r="J15" s="6">
        <v>-3905</v>
      </c>
      <c r="K15" s="6">
        <v>-4025</v>
      </c>
      <c r="L15" s="6">
        <v>-7051</v>
      </c>
      <c r="M15" s="2"/>
      <c r="N15" s="2"/>
    </row>
    <row r="16" spans="1:26" ht="14.4" x14ac:dyDescent="0.3">
      <c r="B16" s="3"/>
      <c r="C16" s="6" t="s">
        <v>14</v>
      </c>
      <c r="D16" s="6">
        <v>-1964</v>
      </c>
      <c r="E16" s="6">
        <v>-1106</v>
      </c>
      <c r="F16" s="6">
        <v>-4107</v>
      </c>
      <c r="G16" s="6">
        <v>-4699</v>
      </c>
      <c r="H16" s="6">
        <v>-4414</v>
      </c>
      <c r="I16" s="6">
        <v>-646</v>
      </c>
      <c r="J16" s="6">
        <v>-1936</v>
      </c>
      <c r="K16" s="6">
        <v>-3371</v>
      </c>
      <c r="L16" s="6">
        <v>-3993</v>
      </c>
      <c r="M16" s="2"/>
      <c r="N16" s="2"/>
    </row>
    <row r="17" spans="2:14" ht="14.4" x14ac:dyDescent="0.3">
      <c r="B17" s="3"/>
      <c r="C17" s="6" t="s">
        <v>15</v>
      </c>
      <c r="D17" s="6">
        <v>-9864</v>
      </c>
      <c r="E17" s="6">
        <v>-13114</v>
      </c>
      <c r="F17" s="6">
        <v>-27678</v>
      </c>
      <c r="G17" s="6">
        <v>-35935</v>
      </c>
      <c r="H17" s="6">
        <v>-78487</v>
      </c>
      <c r="I17" s="6">
        <v>-6317</v>
      </c>
      <c r="J17" s="6">
        <v>-12163</v>
      </c>
      <c r="K17" s="6">
        <v>-15303</v>
      </c>
      <c r="L17" s="6">
        <v>-20918</v>
      </c>
      <c r="M17" s="2"/>
      <c r="N17" s="2"/>
    </row>
    <row r="18" spans="2:14" ht="14.4" x14ac:dyDescent="0.3">
      <c r="B18" s="3"/>
      <c r="C18" s="8" t="s">
        <v>16</v>
      </c>
      <c r="D18" s="9">
        <v>-665</v>
      </c>
      <c r="E18" s="9">
        <v>-673</v>
      </c>
      <c r="F18" s="9">
        <v>-1802</v>
      </c>
      <c r="G18" s="9">
        <v>-2680</v>
      </c>
      <c r="H18" s="9">
        <v>-5352</v>
      </c>
      <c r="I18" s="9">
        <v>-3110</v>
      </c>
      <c r="J18" s="9">
        <v>-2125</v>
      </c>
      <c r="K18" s="9">
        <v>-2225</v>
      </c>
      <c r="L18" s="9">
        <v>-3870</v>
      </c>
      <c r="M18" s="2"/>
      <c r="N18" s="2"/>
    </row>
    <row r="19" spans="2:14" ht="14.4" x14ac:dyDescent="0.3">
      <c r="B19" s="3"/>
      <c r="C19" s="3" t="s">
        <v>17</v>
      </c>
      <c r="D19" s="6">
        <v>-16425</v>
      </c>
      <c r="E19" s="6">
        <v>-20551</v>
      </c>
      <c r="F19" s="6">
        <v>-41139</v>
      </c>
      <c r="G19" s="6">
        <v>-54233</v>
      </c>
      <c r="H19" s="6">
        <v>-101244</v>
      </c>
      <c r="I19" s="6">
        <v>-19333</v>
      </c>
      <c r="J19" s="6">
        <v>-26088</v>
      </c>
      <c r="K19" s="6">
        <v>-32153</v>
      </c>
      <c r="L19" s="6">
        <v>-44818</v>
      </c>
      <c r="M19" s="2"/>
      <c r="N19" s="2"/>
    </row>
    <row r="20" spans="2:14" ht="14.4" x14ac:dyDescent="0.3">
      <c r="B20" s="3"/>
      <c r="C20" s="3"/>
      <c r="D20" s="6"/>
      <c r="E20" s="6"/>
      <c r="F20" s="6"/>
      <c r="G20" s="6"/>
      <c r="H20" s="6"/>
      <c r="I20" s="6"/>
      <c r="J20" s="6"/>
      <c r="K20" s="6"/>
      <c r="L20" s="6"/>
      <c r="M20" s="2"/>
      <c r="N20" s="2"/>
    </row>
    <row r="21" spans="2:14" ht="15.75" customHeight="1" x14ac:dyDescent="0.3">
      <c r="B21" s="7" t="s">
        <v>18</v>
      </c>
      <c r="C21" s="7"/>
      <c r="D21" s="7">
        <v>5270</v>
      </c>
      <c r="E21" s="7">
        <v>11683</v>
      </c>
      <c r="F21" s="7">
        <v>18986</v>
      </c>
      <c r="G21" s="7">
        <v>37794</v>
      </c>
      <c r="H21" s="7">
        <v>16438</v>
      </c>
      <c r="I21" s="7">
        <v>-701</v>
      </c>
      <c r="J21" s="7">
        <v>8826</v>
      </c>
      <c r="K21" s="7">
        <v>13836</v>
      </c>
      <c r="L21" s="7">
        <v>5456</v>
      </c>
      <c r="M21" s="2"/>
      <c r="N21" s="2"/>
    </row>
    <row r="22" spans="2:14" ht="15.75" customHeight="1" x14ac:dyDescent="0.3">
      <c r="B22" s="6"/>
      <c r="C22" s="10" t="s">
        <v>19</v>
      </c>
      <c r="D22" s="11">
        <v>0.24299999999999999</v>
      </c>
      <c r="E22" s="11">
        <v>0.36199999999999999</v>
      </c>
      <c r="F22" s="11">
        <v>0.316</v>
      </c>
      <c r="G22" s="11">
        <v>0.41099999999999998</v>
      </c>
      <c r="H22" s="11">
        <v>0.14000000000000001</v>
      </c>
      <c r="I22" s="11">
        <v>-3.7999999999999999E-2</v>
      </c>
      <c r="J22" s="11">
        <v>0.253</v>
      </c>
      <c r="K22" s="11">
        <v>0.30099999999999999</v>
      </c>
      <c r="L22" s="11">
        <v>0.109</v>
      </c>
      <c r="M22" s="2"/>
      <c r="N22" s="2"/>
    </row>
    <row r="23" spans="2:14" ht="15.75" customHeight="1" x14ac:dyDescent="0.3">
      <c r="B23" s="3"/>
      <c r="C23" s="3"/>
      <c r="D23" s="6"/>
      <c r="E23" s="6"/>
      <c r="F23" s="6"/>
      <c r="G23" s="6"/>
      <c r="H23" s="6"/>
      <c r="I23" s="6"/>
      <c r="J23" s="6"/>
      <c r="K23" s="6"/>
      <c r="L23" s="6"/>
      <c r="M23" s="2"/>
      <c r="N23" s="2"/>
    </row>
    <row r="24" spans="2:14" ht="15.75" customHeight="1" x14ac:dyDescent="0.3">
      <c r="B24" s="7" t="s">
        <v>20</v>
      </c>
      <c r="C24" s="6"/>
      <c r="D24" s="6"/>
      <c r="E24" s="6"/>
      <c r="F24" s="6"/>
      <c r="G24" s="6"/>
      <c r="H24" s="6"/>
      <c r="I24" s="6"/>
      <c r="J24" s="6"/>
      <c r="K24" s="6"/>
      <c r="L24" s="6"/>
      <c r="M24" s="2"/>
      <c r="N24" s="2"/>
    </row>
    <row r="25" spans="2:14" ht="15.75" customHeight="1" x14ac:dyDescent="0.3">
      <c r="B25" s="3"/>
      <c r="C25" s="6" t="s">
        <v>21</v>
      </c>
      <c r="D25" s="6">
        <v>0</v>
      </c>
      <c r="E25" s="6">
        <v>0</v>
      </c>
      <c r="F25" s="6">
        <v>0</v>
      </c>
      <c r="G25" s="6">
        <v>0</v>
      </c>
      <c r="H25" s="6">
        <v>0</v>
      </c>
      <c r="I25" s="6">
        <v>110</v>
      </c>
      <c r="J25" s="6">
        <v>0</v>
      </c>
      <c r="K25" s="6">
        <v>0</v>
      </c>
      <c r="L25" s="6">
        <v>0</v>
      </c>
      <c r="M25" s="2"/>
      <c r="N25" s="2"/>
    </row>
    <row r="26" spans="2:14" ht="15.75" customHeight="1" x14ac:dyDescent="0.3">
      <c r="B26" s="7"/>
      <c r="C26" s="6" t="s">
        <v>22</v>
      </c>
      <c r="D26" s="6">
        <v>0</v>
      </c>
      <c r="E26" s="6">
        <v>0</v>
      </c>
      <c r="F26" s="6">
        <v>0</v>
      </c>
      <c r="G26" s="6">
        <v>0</v>
      </c>
      <c r="H26" s="6">
        <v>0</v>
      </c>
      <c r="I26" s="6">
        <v>0</v>
      </c>
      <c r="J26" s="6">
        <v>0</v>
      </c>
      <c r="K26" s="6">
        <v>0</v>
      </c>
      <c r="L26" s="6">
        <v>0</v>
      </c>
      <c r="M26" s="2"/>
      <c r="N26" s="2"/>
    </row>
    <row r="27" spans="2:14" ht="15.75" customHeight="1" x14ac:dyDescent="0.3">
      <c r="B27" s="3"/>
      <c r="C27" s="6" t="s">
        <v>23</v>
      </c>
      <c r="D27" s="6">
        <v>0</v>
      </c>
      <c r="E27" s="6">
        <v>0</v>
      </c>
      <c r="F27" s="6">
        <v>0</v>
      </c>
      <c r="G27" s="6">
        <v>0</v>
      </c>
      <c r="H27" s="6">
        <v>0</v>
      </c>
      <c r="I27" s="6">
        <v>0</v>
      </c>
      <c r="J27" s="6">
        <v>0</v>
      </c>
      <c r="K27" s="6">
        <v>0</v>
      </c>
      <c r="L27" s="6">
        <v>0</v>
      </c>
      <c r="M27" s="2"/>
      <c r="N27" s="2"/>
    </row>
    <row r="28" spans="2:14" ht="15.75" customHeight="1" x14ac:dyDescent="0.3">
      <c r="B28" s="3"/>
      <c r="C28" s="6" t="s">
        <v>24</v>
      </c>
      <c r="D28" s="6">
        <v>-24</v>
      </c>
      <c r="E28" s="6">
        <v>-43</v>
      </c>
      <c r="F28" s="6">
        <v>-82</v>
      </c>
      <c r="G28" s="6">
        <v>-123</v>
      </c>
      <c r="H28" s="6">
        <v>-126</v>
      </c>
      <c r="I28" s="6">
        <v>-69</v>
      </c>
      <c r="J28" s="6">
        <v>-127</v>
      </c>
      <c r="K28" s="6">
        <v>-221</v>
      </c>
      <c r="L28" s="6">
        <v>0</v>
      </c>
      <c r="M28" s="2"/>
      <c r="N28" s="2"/>
    </row>
    <row r="29" spans="2:14" ht="15.75" customHeight="1" x14ac:dyDescent="0.3">
      <c r="B29" s="3"/>
      <c r="C29" s="3"/>
      <c r="D29" s="3"/>
      <c r="E29" s="3"/>
      <c r="F29" s="3"/>
      <c r="G29" s="3"/>
      <c r="H29" s="3"/>
      <c r="I29" s="3"/>
      <c r="J29" s="3"/>
      <c r="K29" s="3"/>
      <c r="L29" s="3"/>
      <c r="M29" s="2"/>
      <c r="N29" s="2"/>
    </row>
    <row r="30" spans="2:14" ht="15.75" customHeight="1" x14ac:dyDescent="0.3">
      <c r="B30" s="7" t="s">
        <v>25</v>
      </c>
      <c r="C30" s="3"/>
      <c r="D30" s="7">
        <v>5246</v>
      </c>
      <c r="E30" s="7">
        <v>11640</v>
      </c>
      <c r="F30" s="7">
        <v>18904</v>
      </c>
      <c r="G30" s="7">
        <v>37671</v>
      </c>
      <c r="H30" s="7">
        <v>16312</v>
      </c>
      <c r="I30" s="7">
        <v>-660</v>
      </c>
      <c r="J30" s="7">
        <v>8699</v>
      </c>
      <c r="K30" s="7">
        <v>13615</v>
      </c>
      <c r="L30" s="7">
        <v>5456</v>
      </c>
      <c r="M30" s="2"/>
      <c r="N30" s="2"/>
    </row>
    <row r="31" spans="2:14" ht="15.75" customHeight="1" x14ac:dyDescent="0.3">
      <c r="B31" s="6"/>
      <c r="C31" s="10" t="s">
        <v>19</v>
      </c>
      <c r="D31" s="11">
        <v>0.24199999999999999</v>
      </c>
      <c r="E31" s="11">
        <v>0.36099999999999999</v>
      </c>
      <c r="F31" s="11">
        <v>0.314</v>
      </c>
      <c r="G31" s="11">
        <v>0.40899999999999997</v>
      </c>
      <c r="H31" s="11">
        <v>0.13900000000000001</v>
      </c>
      <c r="I31" s="11">
        <v>-3.5000000000000003E-2</v>
      </c>
      <c r="J31" s="11">
        <v>0.249</v>
      </c>
      <c r="K31" s="11">
        <v>0.29599999999999999</v>
      </c>
      <c r="L31" s="11">
        <v>0.109</v>
      </c>
      <c r="M31" s="2"/>
      <c r="N31" s="2"/>
    </row>
    <row r="32" spans="2:14" ht="15.75" customHeight="1" x14ac:dyDescent="0.3">
      <c r="B32" s="3"/>
      <c r="C32" s="3"/>
      <c r="D32" s="3"/>
      <c r="E32" s="3"/>
      <c r="F32" s="3"/>
      <c r="G32" s="3"/>
      <c r="H32" s="3"/>
      <c r="I32" s="3"/>
      <c r="J32" s="3"/>
      <c r="K32" s="3"/>
      <c r="L32" s="3"/>
      <c r="M32" s="2"/>
      <c r="N32" s="2"/>
    </row>
    <row r="33" spans="2:14" ht="15.75" customHeight="1" x14ac:dyDescent="0.3">
      <c r="B33" s="1" t="s">
        <v>26</v>
      </c>
      <c r="C33" s="3"/>
      <c r="D33" s="3"/>
      <c r="E33" s="3"/>
      <c r="F33" s="3"/>
      <c r="G33" s="3"/>
      <c r="H33" s="3"/>
      <c r="I33" s="3"/>
      <c r="J33" s="3"/>
      <c r="K33" s="3"/>
      <c r="L33" s="3"/>
      <c r="M33" s="2"/>
      <c r="N33" s="2"/>
    </row>
    <row r="34" spans="2:14" ht="15.75" customHeight="1" x14ac:dyDescent="0.3">
      <c r="B34" s="3"/>
      <c r="C34" s="3" t="s">
        <v>27</v>
      </c>
      <c r="D34" s="3">
        <v>0</v>
      </c>
      <c r="E34" s="3">
        <v>0</v>
      </c>
      <c r="F34" s="3">
        <v>0</v>
      </c>
      <c r="G34" s="3">
        <v>0</v>
      </c>
      <c r="H34" s="3">
        <v>0</v>
      </c>
      <c r="I34" s="3">
        <v>0</v>
      </c>
      <c r="J34" s="3">
        <v>0</v>
      </c>
      <c r="K34" s="3">
        <v>0</v>
      </c>
      <c r="L34" s="6">
        <v>0</v>
      </c>
      <c r="M34" s="2"/>
      <c r="N34" s="2"/>
    </row>
    <row r="35" spans="2:14" ht="15.75" customHeight="1" x14ac:dyDescent="0.3">
      <c r="B35" s="3"/>
      <c r="C35" s="6" t="s">
        <v>28</v>
      </c>
      <c r="D35" s="6">
        <v>0</v>
      </c>
      <c r="E35" s="6">
        <v>2</v>
      </c>
      <c r="F35" s="6">
        <v>-4</v>
      </c>
      <c r="G35" s="6">
        <v>2</v>
      </c>
      <c r="H35" s="6">
        <v>2</v>
      </c>
      <c r="I35" s="6">
        <v>97</v>
      </c>
      <c r="J35" s="6">
        <v>881</v>
      </c>
      <c r="K35" s="6">
        <v>-649</v>
      </c>
      <c r="L35" s="6">
        <v>0</v>
      </c>
      <c r="M35" s="2"/>
      <c r="N35" s="2"/>
    </row>
    <row r="36" spans="2:14" ht="15.75" customHeight="1" x14ac:dyDescent="0.3">
      <c r="B36" s="3"/>
      <c r="C36" s="6" t="s">
        <v>29</v>
      </c>
      <c r="D36" s="6">
        <v>-1</v>
      </c>
      <c r="E36" s="6">
        <v>-5</v>
      </c>
      <c r="F36" s="6">
        <v>-71</v>
      </c>
      <c r="G36" s="6">
        <v>-747</v>
      </c>
      <c r="H36" s="6">
        <v>-1764</v>
      </c>
      <c r="I36" s="6">
        <v>332</v>
      </c>
      <c r="J36" s="6">
        <v>1</v>
      </c>
      <c r="K36" s="6">
        <v>-151</v>
      </c>
      <c r="L36" s="6">
        <v>0</v>
      </c>
      <c r="M36" s="2"/>
      <c r="N36" s="2"/>
    </row>
    <row r="37" spans="2:14" ht="15.75" customHeight="1" x14ac:dyDescent="0.3">
      <c r="B37" s="3"/>
      <c r="C37" s="6" t="s">
        <v>30</v>
      </c>
      <c r="D37" s="6">
        <v>-47</v>
      </c>
      <c r="E37" s="6">
        <v>-131</v>
      </c>
      <c r="F37" s="6">
        <v>-23</v>
      </c>
      <c r="G37" s="6">
        <v>-80</v>
      </c>
      <c r="H37" s="6">
        <v>-320</v>
      </c>
      <c r="I37" s="6">
        <v>157</v>
      </c>
      <c r="J37" s="6">
        <v>-2382</v>
      </c>
      <c r="K37" s="6">
        <v>3401</v>
      </c>
      <c r="L37" s="6">
        <v>0</v>
      </c>
      <c r="M37" s="2"/>
      <c r="N37" s="2"/>
    </row>
    <row r="38" spans="2:14" ht="15.75" customHeight="1" x14ac:dyDescent="0.3">
      <c r="B38" s="3"/>
      <c r="C38" s="3"/>
      <c r="D38" s="3"/>
      <c r="E38" s="3"/>
      <c r="F38" s="3"/>
      <c r="G38" s="3"/>
      <c r="H38" s="3"/>
      <c r="I38" s="3"/>
      <c r="J38" s="3"/>
      <c r="K38" s="3"/>
      <c r="L38" s="3"/>
      <c r="M38" s="2"/>
      <c r="N38" s="2"/>
    </row>
    <row r="39" spans="2:14" ht="15.75" customHeight="1" x14ac:dyDescent="0.3">
      <c r="B39" s="7" t="s">
        <v>31</v>
      </c>
      <c r="C39" s="3"/>
      <c r="D39" s="12">
        <v>5198</v>
      </c>
      <c r="E39" s="12">
        <v>11506</v>
      </c>
      <c r="F39" s="12">
        <v>18807</v>
      </c>
      <c r="G39" s="12">
        <v>36847</v>
      </c>
      <c r="H39" s="12">
        <v>14229</v>
      </c>
      <c r="I39" s="12">
        <v>-75</v>
      </c>
      <c r="J39" s="12">
        <v>7200</v>
      </c>
      <c r="K39" s="12">
        <v>16216</v>
      </c>
      <c r="L39" s="7">
        <v>5456</v>
      </c>
      <c r="M39" s="2"/>
      <c r="N39" s="2"/>
    </row>
    <row r="40" spans="2:14" ht="15.75" customHeight="1" x14ac:dyDescent="0.3">
      <c r="B40" s="3"/>
      <c r="C40" s="10" t="s">
        <v>19</v>
      </c>
      <c r="D40" s="11">
        <v>0.24</v>
      </c>
      <c r="E40" s="11">
        <v>0.35699999999999998</v>
      </c>
      <c r="F40" s="11">
        <v>0.313</v>
      </c>
      <c r="G40" s="11">
        <v>0.4</v>
      </c>
      <c r="H40" s="11">
        <v>0.121</v>
      </c>
      <c r="I40" s="11">
        <v>-4.0000000000000001E-3</v>
      </c>
      <c r="J40" s="11">
        <v>0.20599999999999999</v>
      </c>
      <c r="K40" s="11">
        <v>0.35299999999999998</v>
      </c>
      <c r="L40" s="11">
        <v>0.109</v>
      </c>
      <c r="M40" s="2"/>
      <c r="N40" s="2"/>
    </row>
    <row r="41" spans="2:14" ht="15.75" customHeight="1" x14ac:dyDescent="0.3">
      <c r="B41" s="3"/>
      <c r="C41" s="10"/>
      <c r="D41" s="11"/>
      <c r="E41" s="11"/>
      <c r="F41" s="11"/>
      <c r="G41" s="11"/>
      <c r="H41" s="11"/>
      <c r="I41" s="11"/>
      <c r="J41" s="11"/>
      <c r="K41" s="11"/>
      <c r="L41" s="11"/>
      <c r="M41" s="2"/>
      <c r="N41" s="2"/>
    </row>
    <row r="42" spans="2:14" ht="15.75" customHeight="1" x14ac:dyDescent="0.3">
      <c r="B42" s="7" t="s">
        <v>32</v>
      </c>
      <c r="C42" s="3"/>
      <c r="D42" s="7">
        <v>-1114</v>
      </c>
      <c r="E42" s="7">
        <v>-2274</v>
      </c>
      <c r="F42" s="7">
        <v>-3247</v>
      </c>
      <c r="G42" s="7">
        <f>-8351+3699</f>
        <v>-4652</v>
      </c>
      <c r="H42" s="7">
        <v>3867</v>
      </c>
      <c r="I42" s="7">
        <v>-2182</v>
      </c>
      <c r="J42" s="7">
        <v>-1197</v>
      </c>
      <c r="K42" s="7">
        <v>-3912</v>
      </c>
      <c r="L42" s="7">
        <v>-1140</v>
      </c>
      <c r="M42" s="2"/>
      <c r="N42" s="2"/>
    </row>
    <row r="43" spans="2:14" ht="15.75" customHeight="1" x14ac:dyDescent="0.3">
      <c r="B43" s="3"/>
      <c r="C43" s="3"/>
      <c r="D43" s="6"/>
      <c r="E43" s="6"/>
      <c r="F43" s="6"/>
      <c r="G43" s="6"/>
      <c r="H43" s="6"/>
      <c r="I43" s="6"/>
      <c r="J43" s="6"/>
      <c r="K43" s="6"/>
      <c r="L43" s="6"/>
      <c r="M43" s="2"/>
      <c r="N43" s="2"/>
    </row>
    <row r="44" spans="2:14" ht="15.75" customHeight="1" x14ac:dyDescent="0.3">
      <c r="B44" s="7" t="s">
        <v>33</v>
      </c>
      <c r="C44" s="3"/>
      <c r="D44" s="7">
        <v>4083</v>
      </c>
      <c r="E44" s="7">
        <v>9233</v>
      </c>
      <c r="F44" s="7">
        <v>15560</v>
      </c>
      <c r="G44" s="7">
        <f>28496+3699</f>
        <v>32195</v>
      </c>
      <c r="H44" s="7">
        <v>18096</v>
      </c>
      <c r="I44" s="7">
        <v>-2257</v>
      </c>
      <c r="J44" s="7">
        <v>6003</v>
      </c>
      <c r="K44" s="7">
        <v>12304</v>
      </c>
      <c r="L44" s="7">
        <v>4316</v>
      </c>
      <c r="M44" s="2"/>
      <c r="N44" s="2"/>
    </row>
    <row r="45" spans="2:14" ht="15.75" customHeight="1" x14ac:dyDescent="0.3">
      <c r="B45" s="3"/>
      <c r="C45" s="10" t="s">
        <v>19</v>
      </c>
      <c r="D45" s="11">
        <v>0.188</v>
      </c>
      <c r="E45" s="11">
        <v>0.28599999999999998</v>
      </c>
      <c r="F45" s="11">
        <v>0.25900000000000001</v>
      </c>
      <c r="G45" s="11">
        <v>0.35</v>
      </c>
      <c r="H45" s="11">
        <v>0.154</v>
      </c>
      <c r="I45" s="11">
        <v>-0.121</v>
      </c>
      <c r="J45" s="11">
        <v>0.17199999999999999</v>
      </c>
      <c r="K45" s="11">
        <v>0.26800000000000002</v>
      </c>
      <c r="L45" s="11">
        <v>8.5999999999999993E-2</v>
      </c>
      <c r="M45" s="2"/>
      <c r="N45" s="2"/>
    </row>
    <row r="46" spans="2:14" ht="15.75" customHeight="1" x14ac:dyDescent="0.25"/>
    <row r="47" spans="2:14" ht="15.75" customHeight="1" x14ac:dyDescent="0.3">
      <c r="K47" s="13"/>
    </row>
    <row r="48" spans="2:14" ht="15.75" customHeight="1" x14ac:dyDescent="0.3">
      <c r="J48" s="14"/>
      <c r="K48" s="15"/>
    </row>
    <row r="49" spans="11:11" ht="15.75" customHeight="1" x14ac:dyDescent="0.3">
      <c r="K49" s="7"/>
    </row>
    <row r="50" spans="11:11" ht="15.75" customHeight="1" x14ac:dyDescent="0.3">
      <c r="K50" s="7"/>
    </row>
    <row r="51" spans="11:11" ht="15.75" customHeight="1" x14ac:dyDescent="0.3">
      <c r="K51" s="7"/>
    </row>
    <row r="52" spans="11:11" ht="15.75" customHeight="1" x14ac:dyDescent="0.25"/>
    <row r="53" spans="11:11" ht="15.75" customHeight="1" x14ac:dyDescent="0.25"/>
    <row r="54" spans="11:11" ht="15.75" customHeight="1" x14ac:dyDescent="0.25"/>
    <row r="55" spans="11:11" ht="15.75" customHeight="1" x14ac:dyDescent="0.25"/>
    <row r="56" spans="11:11" ht="15.75" customHeight="1" x14ac:dyDescent="0.25"/>
    <row r="57" spans="11:11" ht="15.75" customHeight="1" x14ac:dyDescent="0.25"/>
    <row r="58" spans="11:11" ht="15.75" customHeight="1" x14ac:dyDescent="0.25"/>
    <row r="59" spans="11:11" ht="15.75" customHeight="1" x14ac:dyDescent="0.25"/>
    <row r="60" spans="11:11" ht="15.75" customHeight="1" x14ac:dyDescent="0.25"/>
    <row r="61" spans="11:11" ht="15.75" customHeight="1" x14ac:dyDescent="0.25"/>
    <row r="62" spans="11:11" ht="15.75" customHeight="1" x14ac:dyDescent="0.25"/>
    <row r="63" spans="11:11" ht="15.75" customHeight="1" x14ac:dyDescent="0.25"/>
    <row r="64" spans="11: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6:H7"/>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Nanobank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dc:creator>
  <cp:lastModifiedBy>Opera User</cp:lastModifiedBy>
  <dcterms:created xsi:type="dcterms:W3CDTF">2020-11-19T08:48:49Z</dcterms:created>
  <dcterms:modified xsi:type="dcterms:W3CDTF">2021-04-26T09:16:25Z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